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mc:AlternateContent xmlns:mc="http://schemas.openxmlformats.org/markup-compatibility/2006">
    <mc:Choice Requires="x15">
      <x15ac:absPath xmlns:x15ac="http://schemas.microsoft.com/office/spreadsheetml/2010/11/ac" url="/Users/deborahjames/Documents/WTO 2011-2018/Turnaround 2019/CSO Letter 2019-04/CSO Letter 2019-3 4th mailing/"/>
    </mc:Choice>
  </mc:AlternateContent>
  <xr:revisionPtr revIDLastSave="0" documentId="13_ncr:1_{DA6FC950-3328-6E46-A968-E6464C0AE221}" xr6:coauthVersionLast="40" xr6:coauthVersionMax="40" xr10:uidLastSave="{00000000-0000-0000-0000-000000000000}"/>
  <bookViews>
    <workbookView xWindow="0" yWindow="460" windowWidth="27500" windowHeight="16440" xr2:uid="{00000000-000D-0000-FFFF-FFFF00000000}"/>
  </bookViews>
  <sheets>
    <sheet name="Submissions" sheetId="1" r:id="rId1"/>
  </sheets>
  <calcPr calcId="191029" concurrentCalc="0"/>
</workbook>
</file>

<file path=xl/calcChain.xml><?xml version="1.0" encoding="utf-8"?>
<calcChain xmlns="http://schemas.openxmlformats.org/spreadsheetml/2006/main">
  <c r="A41" i="1" l="1"/>
  <c r="A14" i="1"/>
  <c r="A4" i="1"/>
  <c r="A5" i="1"/>
  <c r="A6" i="1"/>
  <c r="A7" i="1"/>
  <c r="A8" i="1"/>
  <c r="A9" i="1"/>
  <c r="A10" i="1"/>
  <c r="A11" i="1"/>
  <c r="A15" i="1"/>
  <c r="A16" i="1"/>
  <c r="A17" i="1"/>
  <c r="A18" i="1"/>
  <c r="A19" i="1"/>
  <c r="A20" i="1"/>
  <c r="A21" i="1"/>
  <c r="A22" i="1"/>
  <c r="A23" i="1"/>
  <c r="A24" i="1"/>
  <c r="A25" i="1"/>
  <c r="A26" i="1"/>
  <c r="A27" i="1"/>
  <c r="A28" i="1"/>
  <c r="A29" i="1"/>
  <c r="A30" i="1"/>
  <c r="A31" i="1"/>
  <c r="A32" i="1"/>
  <c r="A33" i="1"/>
  <c r="A34" i="1"/>
  <c r="A35" i="1"/>
  <c r="A36" i="1"/>
  <c r="A37" i="1"/>
  <c r="A38" i="1"/>
  <c r="A39" i="1"/>
  <c r="A40" i="1"/>
</calcChain>
</file>

<file path=xl/sharedStrings.xml><?xml version="1.0" encoding="utf-8"?>
<sst xmlns="http://schemas.openxmlformats.org/spreadsheetml/2006/main" count="209" uniqueCount="192">
  <si>
    <t>New Zealand Council of Trade Unions Te Kauae Kaimahi</t>
  </si>
  <si>
    <t>New Zealand</t>
  </si>
  <si>
    <t>Sam</t>
  </si>
  <si>
    <t>Huggard</t>
  </si>
  <si>
    <t>National Secretary</t>
  </si>
  <si>
    <t>International Transport Workers' Federation (ITF)</t>
  </si>
  <si>
    <t>Ruwan</t>
  </si>
  <si>
    <t>Subasinghe</t>
  </si>
  <si>
    <t>Legal Director</t>
  </si>
  <si>
    <t>Computer Professionals' Union</t>
  </si>
  <si>
    <t>Philippines</t>
  </si>
  <si>
    <t>Ana</t>
  </si>
  <si>
    <t>Celestial</t>
  </si>
  <si>
    <t>Coordinator</t>
  </si>
  <si>
    <t>Excellent work putting the CSO letter together and gathering an impressive + expansive list of CSOs together! Do send us updates via secretariat@cp-union.com, thanks!</t>
  </si>
  <si>
    <t>Switzerland</t>
  </si>
  <si>
    <t>Argentina</t>
  </si>
  <si>
    <t>Leon</t>
  </si>
  <si>
    <t>Ghana</t>
  </si>
  <si>
    <t>Syndicat ADETRA</t>
  </si>
  <si>
    <t>Défense des travailleuses et travailleurs</t>
  </si>
  <si>
    <t>Isabelle</t>
  </si>
  <si>
    <t>Muller</t>
  </si>
  <si>
    <t>Syndicaliste</t>
  </si>
  <si>
    <t>ok</t>
  </si>
  <si>
    <t>Canada</t>
  </si>
  <si>
    <t>María de Lourdes</t>
  </si>
  <si>
    <t>Zea Rosales</t>
  </si>
  <si>
    <t>Lic.en Ciencias de la Informática.  Secretaria de Organización Administrativa del STUNAM</t>
  </si>
  <si>
    <t>Australian Council of Trade Unions</t>
  </si>
  <si>
    <t>Australia</t>
  </si>
  <si>
    <t>Andrea</t>
  </si>
  <si>
    <t>Maksimovic</t>
  </si>
  <si>
    <t>Director International</t>
  </si>
  <si>
    <t>Rafael</t>
  </si>
  <si>
    <t>Joseph</t>
  </si>
  <si>
    <t>India</t>
  </si>
  <si>
    <t>Secretary</t>
  </si>
  <si>
    <t>New South Wales Nurses and Midwives Association (ANMF NSW)</t>
  </si>
  <si>
    <t>Judith</t>
  </si>
  <si>
    <t>Kiejda</t>
  </si>
  <si>
    <t>Assisitant General Secretary</t>
  </si>
  <si>
    <t>National Free Trade Union</t>
  </si>
  <si>
    <t>Sri Lanka</t>
  </si>
  <si>
    <t>Confederación de Trabajadores Municipales</t>
  </si>
  <si>
    <t>Hernán</t>
  </si>
  <si>
    <t>Martínez</t>
  </si>
  <si>
    <t>Coordinador de Relaciones Internacionales</t>
  </si>
  <si>
    <t xml:space="preserve"> es una excelente iniciativa, queremos trabajar más con ustedes recibiendo información</t>
  </si>
  <si>
    <t>International Trade Union Confederation</t>
  </si>
  <si>
    <t>The ITUC’s primary mission is the promotion and defence of workers’ rights and interests, through international cooperation between trade unions, global campaigning and advocacy within the major global institutions.</t>
  </si>
  <si>
    <t>Yorgos</t>
  </si>
  <si>
    <t>Altintzis</t>
  </si>
  <si>
    <t>Policy officer</t>
  </si>
  <si>
    <t>European Federation of Public Service Unions (EPSU)</t>
  </si>
  <si>
    <t>EPSU represents 8 million public service workers in central and local governments, health and social services and utilities across Europe. EPSU is a member of the European Trade Union Confederation (ETUC) and the European regional organisation of Public Services International (PSI).</t>
  </si>
  <si>
    <t>Penny</t>
  </si>
  <si>
    <t>Clarke</t>
  </si>
  <si>
    <t>Deputy General Secretary</t>
  </si>
  <si>
    <t>ISP. Sector Administración Central de Latinoamérica</t>
  </si>
  <si>
    <t>Reúne a los sindicatos de la administración pública nacional de Latinoamérica afiliados a la ISP (Internacional de Servicios Públicos)</t>
  </si>
  <si>
    <t>Federico</t>
  </si>
  <si>
    <t>Dávila</t>
  </si>
  <si>
    <t>Coordinador de Sector Administración Central de Latinoamérica de la ISP</t>
  </si>
  <si>
    <t>Instituto del Mundo del Trabajo</t>
  </si>
  <si>
    <t>Sofia</t>
  </si>
  <si>
    <t>Scasserra</t>
  </si>
  <si>
    <t>Sra.</t>
  </si>
  <si>
    <t>Yes!</t>
  </si>
  <si>
    <t>CTA Autónoma</t>
  </si>
  <si>
    <t>Gonzalo</t>
  </si>
  <si>
    <t>Manzullo</t>
  </si>
  <si>
    <t>Director Secretaría de Relaciones Internacionales</t>
  </si>
  <si>
    <t>Quisiéramos involucrarnos, como organización, más profundamente en el debate sobre los riesgos y desafíos del comercio electrónico y los debates al interior de la OMC</t>
  </si>
  <si>
    <t>Daniel</t>
  </si>
  <si>
    <t>UGT - UNIÃO GERAL DOS TRABALHADORES</t>
  </si>
  <si>
    <t>LOURENÇO FERREIRA</t>
  </si>
  <si>
    <t>PRADO</t>
  </si>
  <si>
    <t>Secretário de Relações Internacionais</t>
  </si>
  <si>
    <t>sI, NOS GUSTARIAMOS TRABAJAR MÁS EN ESTE TEMA</t>
  </si>
  <si>
    <t>National Trade Union Confederation</t>
  </si>
  <si>
    <t>Mauritius</t>
  </si>
  <si>
    <t>gopee</t>
  </si>
  <si>
    <t>Narendranath</t>
  </si>
  <si>
    <t>President</t>
  </si>
  <si>
    <t xml:space="preserve">Certainly yes. This Confederation is very much concerned with the bleak fate of workers all around the world.
</t>
  </si>
  <si>
    <t>Brazil</t>
  </si>
  <si>
    <t>SNESUP-FSU</t>
  </si>
  <si>
    <t>Hervé</t>
  </si>
  <si>
    <t>CHRISTOFOL</t>
  </si>
  <si>
    <t>secrétaire général</t>
  </si>
  <si>
    <t>Le Snesup-FSU 1er syndicat des enseignants chercheurs et des enseignants du niveau tertiaire est prêt à travailler davantage sur cette question</t>
  </si>
  <si>
    <t>France</t>
  </si>
  <si>
    <t>Health services workers Union of tuc Ghana</t>
  </si>
  <si>
    <t>National Trade Union</t>
  </si>
  <si>
    <t>Franklin Owusu</t>
  </si>
  <si>
    <t>Ansah</t>
  </si>
  <si>
    <t>AP vyavasaya Vruthidarula Union-APVVU, India</t>
  </si>
  <si>
    <t>Chennaiah</t>
  </si>
  <si>
    <t>Poguri</t>
  </si>
  <si>
    <t>Kilusang Mayo Uno (KMU)</t>
  </si>
  <si>
    <t>Kilusang Mayo Uno (KMU) or May First Movement is a labor center in the Philippines.</t>
  </si>
  <si>
    <t>Miles</t>
  </si>
  <si>
    <t>Quero</t>
  </si>
  <si>
    <t>vice chairperson for international affairs</t>
  </si>
  <si>
    <t>Dr.</t>
  </si>
  <si>
    <t>CONFEFERACION NACIONAL DE UNIDAD SINDICAL (CNUS)</t>
  </si>
  <si>
    <t>ABREU</t>
  </si>
  <si>
    <t>Presidente</t>
  </si>
  <si>
    <t>Sí es miy importante porque en mi país se está por crear una normativa en tan sentido y los sindicatos tenemos escasas informaciones.</t>
  </si>
  <si>
    <t>General Secretary</t>
  </si>
  <si>
    <t>Education International</t>
  </si>
  <si>
    <t>Louise Hoj</t>
  </si>
  <si>
    <t>Larsen</t>
  </si>
  <si>
    <t>Programme Officer</t>
  </si>
  <si>
    <t>Internacional de Servicios Publicos - ISP Americas</t>
  </si>
  <si>
    <t>Jocelio</t>
  </si>
  <si>
    <t>Drummond</t>
  </si>
  <si>
    <t>Secretario Regional</t>
  </si>
  <si>
    <t>Community and Public Sector Union (State Public Services Federation)</t>
  </si>
  <si>
    <t>Clare</t>
  </si>
  <si>
    <t>Middlemas</t>
  </si>
  <si>
    <t>National Campaigns Officer</t>
  </si>
  <si>
    <t>Public Services International</t>
  </si>
  <si>
    <t>Bertossa</t>
  </si>
  <si>
    <t>Assistant General Secretary</t>
  </si>
  <si>
    <t>Nicaragua</t>
  </si>
  <si>
    <t>FAECYS</t>
  </si>
  <si>
    <t>always! ;)</t>
  </si>
  <si>
    <t>New Zealand Public Service Association</t>
  </si>
  <si>
    <t>Glenn</t>
  </si>
  <si>
    <t>Barclay</t>
  </si>
  <si>
    <t>We would appreciate being kept informed about further work on this issue</t>
  </si>
  <si>
    <t>Public Service Alliance of Canada</t>
  </si>
  <si>
    <t>Morna</t>
  </si>
  <si>
    <t>Ballantyne</t>
  </si>
  <si>
    <t>Senior Advisor to the National President</t>
  </si>
  <si>
    <t>PACODEVI</t>
  </si>
  <si>
    <t>Patient</t>
  </si>
  <si>
    <t>NGOA</t>
  </si>
  <si>
    <t>Ressources Humaines</t>
  </si>
  <si>
    <t>Cartel intersyndical du personnel de l'Etat et du secteur subventionné</t>
  </si>
  <si>
    <t>Marc</t>
  </si>
  <si>
    <t>Simeth</t>
  </si>
  <si>
    <t>Président du Cartel</t>
  </si>
  <si>
    <t>Mexico</t>
  </si>
  <si>
    <t>CSPB Confederacao dos Servidores Publicos do Brasil</t>
  </si>
  <si>
    <t>Organização nacional representa 10 milhões de servidores publicos</t>
  </si>
  <si>
    <t>Sergio</t>
  </si>
  <si>
    <t>Arnoud</t>
  </si>
  <si>
    <t>Diretor de Relações Internacionais</t>
  </si>
  <si>
    <t>Sim. Gostaríamos de receber informes.</t>
  </si>
  <si>
    <t>Central Única dos Trabalhadores - CUT Brasil</t>
  </si>
  <si>
    <t>Antonio</t>
  </si>
  <si>
    <t>Lisboa</t>
  </si>
  <si>
    <t>International Relations Secretary</t>
  </si>
  <si>
    <t>A.N.P.E.</t>
  </si>
  <si>
    <t>Costa Rica</t>
  </si>
  <si>
    <t>Sindicato Gremial de los Profesionales en Enfermería de Costa Rica- sector salud público desde hace 82 años.</t>
  </si>
  <si>
    <t>Rodrigo</t>
  </si>
  <si>
    <t>López</t>
  </si>
  <si>
    <t>Excelente iniciativa, les felicito y estamos a sus ordenes.</t>
  </si>
  <si>
    <t>International Union of Food, Agricultural, Hotel, Restaurant, Catering, Tobacco and Allied Workers' Associations (IUF)</t>
  </si>
  <si>
    <t>The IUF is an international federation of trade unions composed of 421 affiliated trade unions in 128 countries representing over 10 million workers.</t>
  </si>
  <si>
    <t>Sue</t>
  </si>
  <si>
    <t>Longley</t>
  </si>
  <si>
    <t>East Africa Trade Union Confederation</t>
  </si>
  <si>
    <t>EATUC is a sub regional trade union that bring together over 3.5 Million workers from the East Africa Community.</t>
  </si>
  <si>
    <t>Caroline</t>
  </si>
  <si>
    <t>Mugalla</t>
  </si>
  <si>
    <t>Executive Secretary</t>
  </si>
  <si>
    <t>FETSALUD</t>
  </si>
  <si>
    <t>Andrés</t>
  </si>
  <si>
    <t>Zamora</t>
  </si>
  <si>
    <t>Doctor</t>
  </si>
  <si>
    <t>We are a trade union representing Free Trade Zones and Private sector workers</t>
  </si>
  <si>
    <t>Keep us advised</t>
  </si>
  <si>
    <t>Organization</t>
  </si>
  <si>
    <t>Country</t>
  </si>
  <si>
    <t>Dominican Republic</t>
  </si>
  <si>
    <t>DR Congo</t>
  </si>
  <si>
    <t xml:space="preserve">Education International (EI) is the global union federation of teachers and other education employees, representing 32 million workers in education institutions through some 400 affiliated trade unions and professional associations in 170 countries and territories. </t>
  </si>
  <si>
    <t>La Internacional de Servicios Publicos en Americas esta presente en 33 paises y representa 6 millones de trabajadores en el sector publico.</t>
  </si>
  <si>
    <t>Representing 20 million public service workers in 160 countries.</t>
  </si>
  <si>
    <t>Contact person</t>
  </si>
  <si>
    <t>Description</t>
  </si>
  <si>
    <t>The International Transport Workers’ Federation (ITF) is a democratic, affiliate led federation recognised as the world’s leading transport authority. We fight passionately to improve working lives of over 18 million working men and women across the world, connecting trade unions from 147 countries.</t>
  </si>
  <si>
    <t>The National Trade Union Confederation is the most representative workers' organization of Mauritius.</t>
  </si>
  <si>
    <t>UNI Global Union</t>
  </si>
  <si>
    <t>Oilfields Workers Trade Union</t>
  </si>
  <si>
    <t>Trinidad and Tobago</t>
  </si>
  <si>
    <t>Sindicato de Trabajadores de la Universidad Nacional Autónoma de México (STUNAM)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</si>
</sst>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000000"/>
      <name val="Calibri"/>
      <family val="2"/>
    </font>
    <font>
      <sz val="11"/>
      <color rgb="FF000000"/>
      <name val="Calibri"/>
      <family val="2"/>
    </font>
  </fonts>
  <fills count="3">
    <fill>
      <patternFill patternType="none"/>
    </fill>
    <fill>
      <patternFill patternType="gray125"/>
    </fill>
    <fill>
      <patternFill patternType="solid">
        <fgColor rgb="FFCCFFCC"/>
        <bgColor rgb="FF000000"/>
      </patternFill>
    </fill>
  </fills>
  <borders count="3">
    <border>
      <left/>
      <right/>
      <top/>
      <bottom/>
      <diagonal/>
    </border>
    <border>
      <left/>
      <right/>
      <top/>
      <bottom style="thin">
        <color rgb="FF000000"/>
      </bottom>
      <diagonal/>
    </border>
    <border>
      <left/>
      <right style="medium">
        <color rgb="FF000000"/>
      </right>
      <top/>
      <bottom style="thin">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vertical="top" wrapText="1"/>
    </xf>
    <xf numFmtId="0" fontId="0" fillId="0" borderId="0" xfId="0" applyBorder="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tabSelected="1" zoomScaleNormal="100" workbookViewId="0">
      <pane ySplit="1" topLeftCell="A2" activePane="bottomLeft" state="frozen"/>
      <selection pane="bottomLeft" activeCell="B3" sqref="B3"/>
    </sheetView>
  </sheetViews>
  <sheetFormatPr baseColWidth="10" defaultColWidth="50.83203125" defaultRowHeight="15" x14ac:dyDescent="0.2"/>
  <cols>
    <col min="1" max="1" width="8" style="6" customWidth="1"/>
    <col min="2" max="2" width="50.83203125" style="4"/>
    <col min="3" max="3" width="22" style="4" customWidth="1"/>
    <col min="4" max="4" width="50.83203125" style="4"/>
    <col min="5" max="5" width="19.1640625" style="4" customWidth="1"/>
    <col min="6" max="6" width="16.6640625" style="4" customWidth="1"/>
    <col min="7" max="16384" width="50.83203125" style="4"/>
  </cols>
  <sheetData>
    <row r="1" spans="1:9" ht="16" x14ac:dyDescent="0.2">
      <c r="B1" s="1" t="s">
        <v>177</v>
      </c>
      <c r="C1" s="1" t="s">
        <v>178</v>
      </c>
      <c r="D1" s="1" t="s">
        <v>185</v>
      </c>
      <c r="E1" s="1" t="s">
        <v>184</v>
      </c>
      <c r="F1" s="1"/>
      <c r="G1" s="1"/>
      <c r="H1" s="1"/>
      <c r="I1" s="2"/>
    </row>
    <row r="2" spans="1:9" x14ac:dyDescent="0.2">
      <c r="B2" s="6"/>
      <c r="C2" s="6"/>
      <c r="D2" s="6"/>
    </row>
    <row r="3" spans="1:9" ht="35" customHeight="1" x14ac:dyDescent="0.2">
      <c r="A3" s="6">
        <v>1</v>
      </c>
      <c r="B3" s="6" t="s">
        <v>166</v>
      </c>
      <c r="C3" s="6"/>
      <c r="D3" s="6" t="s">
        <v>167</v>
      </c>
      <c r="E3" s="4" t="s">
        <v>168</v>
      </c>
      <c r="F3" s="4" t="s">
        <v>169</v>
      </c>
      <c r="G3" s="4" t="s">
        <v>170</v>
      </c>
    </row>
    <row r="4" spans="1:9" ht="77" customHeight="1" x14ac:dyDescent="0.2">
      <c r="A4" s="6">
        <f>A3+1</f>
        <v>2</v>
      </c>
      <c r="B4" s="6" t="s">
        <v>111</v>
      </c>
      <c r="C4" s="6"/>
      <c r="D4" s="8" t="s">
        <v>181</v>
      </c>
      <c r="E4" s="4" t="s">
        <v>112</v>
      </c>
      <c r="F4" s="4" t="s">
        <v>113</v>
      </c>
      <c r="G4" s="4" t="s">
        <v>114</v>
      </c>
    </row>
    <row r="5" spans="1:9" ht="78" customHeight="1" x14ac:dyDescent="0.2">
      <c r="A5" s="6">
        <f t="shared" ref="A5:A11" si="0">A4+1</f>
        <v>3</v>
      </c>
      <c r="B5" s="6" t="s">
        <v>54</v>
      </c>
      <c r="C5" s="6"/>
      <c r="D5" s="6" t="s">
        <v>55</v>
      </c>
      <c r="E5" s="4" t="s">
        <v>56</v>
      </c>
      <c r="F5" s="4" t="s">
        <v>57</v>
      </c>
      <c r="G5" s="4" t="s">
        <v>58</v>
      </c>
    </row>
    <row r="6" spans="1:9" ht="48" customHeight="1" x14ac:dyDescent="0.2">
      <c r="A6" s="6">
        <f t="shared" si="0"/>
        <v>4</v>
      </c>
      <c r="B6" s="6" t="s">
        <v>115</v>
      </c>
      <c r="C6" s="6"/>
      <c r="D6" s="8" t="s">
        <v>182</v>
      </c>
      <c r="E6" s="4" t="s">
        <v>116</v>
      </c>
      <c r="F6" s="4" t="s">
        <v>117</v>
      </c>
      <c r="G6" s="4" t="s">
        <v>118</v>
      </c>
    </row>
    <row r="7" spans="1:9" ht="60" customHeight="1" x14ac:dyDescent="0.2">
      <c r="A7" s="6">
        <f t="shared" si="0"/>
        <v>5</v>
      </c>
      <c r="B7" s="6" t="s">
        <v>49</v>
      </c>
      <c r="C7" s="6"/>
      <c r="D7" s="6" t="s">
        <v>50</v>
      </c>
      <c r="E7" s="4" t="s">
        <v>51</v>
      </c>
      <c r="F7" s="4" t="s">
        <v>52</v>
      </c>
      <c r="G7" s="4" t="s">
        <v>53</v>
      </c>
    </row>
    <row r="8" spans="1:9" ht="75" customHeight="1" x14ac:dyDescent="0.2">
      <c r="A8" s="6">
        <f t="shared" si="0"/>
        <v>6</v>
      </c>
      <c r="B8" s="6" t="s">
        <v>5</v>
      </c>
      <c r="C8" s="6"/>
      <c r="D8" s="8" t="s">
        <v>186</v>
      </c>
      <c r="E8" s="4" t="s">
        <v>6</v>
      </c>
      <c r="F8" s="4" t="s">
        <v>7</v>
      </c>
      <c r="G8" s="4" t="s">
        <v>8</v>
      </c>
    </row>
    <row r="9" spans="1:9" ht="48" customHeight="1" x14ac:dyDescent="0.2">
      <c r="A9" s="6">
        <f t="shared" si="0"/>
        <v>7</v>
      </c>
      <c r="B9" s="6" t="s">
        <v>162</v>
      </c>
      <c r="C9" s="6"/>
      <c r="D9" s="6" t="s">
        <v>163</v>
      </c>
      <c r="E9" s="4" t="s">
        <v>164</v>
      </c>
      <c r="F9" s="4" t="s">
        <v>165</v>
      </c>
      <c r="G9" s="4" t="s">
        <v>110</v>
      </c>
    </row>
    <row r="10" spans="1:9" ht="32" customHeight="1" x14ac:dyDescent="0.2">
      <c r="A10" s="6">
        <f t="shared" si="0"/>
        <v>8</v>
      </c>
      <c r="B10" s="6" t="s">
        <v>59</v>
      </c>
      <c r="C10" s="6"/>
      <c r="D10" s="6" t="s">
        <v>60</v>
      </c>
      <c r="E10" s="4" t="s">
        <v>61</v>
      </c>
      <c r="F10" s="4" t="s">
        <v>62</v>
      </c>
      <c r="G10" s="4" t="s">
        <v>63</v>
      </c>
    </row>
    <row r="11" spans="1:9" ht="19" customHeight="1" x14ac:dyDescent="0.2">
      <c r="A11" s="6">
        <f t="shared" si="0"/>
        <v>9</v>
      </c>
      <c r="B11" s="6" t="s">
        <v>123</v>
      </c>
      <c r="C11" s="6"/>
      <c r="D11" s="8" t="s">
        <v>183</v>
      </c>
      <c r="E11" s="4" t="s">
        <v>74</v>
      </c>
      <c r="F11" s="4" t="s">
        <v>124</v>
      </c>
      <c r="G11" s="4" t="s">
        <v>125</v>
      </c>
    </row>
    <row r="12" spans="1:9" ht="19" customHeight="1" x14ac:dyDescent="0.2">
      <c r="A12" s="6">
        <v>10</v>
      </c>
      <c r="B12" s="8" t="s">
        <v>188</v>
      </c>
      <c r="C12" s="6"/>
      <c r="D12" s="8"/>
    </row>
    <row r="14" spans="1:9" ht="32" x14ac:dyDescent="0.2">
      <c r="A14" s="6">
        <f>A12+1</f>
        <v>11</v>
      </c>
      <c r="B14" s="6" t="s">
        <v>44</v>
      </c>
      <c r="C14" s="6" t="s">
        <v>16</v>
      </c>
      <c r="E14" s="4" t="s">
        <v>45</v>
      </c>
      <c r="F14" s="4" t="s">
        <v>46</v>
      </c>
      <c r="G14" s="4" t="s">
        <v>47</v>
      </c>
      <c r="H14" s="4" t="s">
        <v>48</v>
      </c>
    </row>
    <row r="15" spans="1:9" ht="48" x14ac:dyDescent="0.2">
      <c r="A15" s="6">
        <f t="shared" ref="A15:A41" si="1">A14+1</f>
        <v>12</v>
      </c>
      <c r="B15" s="7" t="s">
        <v>69</v>
      </c>
      <c r="C15" s="7" t="s">
        <v>16</v>
      </c>
      <c r="D15" s="5"/>
      <c r="E15" s="5" t="s">
        <v>70</v>
      </c>
      <c r="F15" s="5" t="s">
        <v>71</v>
      </c>
      <c r="G15" s="5" t="s">
        <v>72</v>
      </c>
      <c r="H15" s="5" t="s">
        <v>73</v>
      </c>
    </row>
    <row r="16" spans="1:9" ht="16" x14ac:dyDescent="0.2">
      <c r="A16" s="6">
        <f t="shared" si="1"/>
        <v>13</v>
      </c>
      <c r="B16" s="6" t="s">
        <v>127</v>
      </c>
      <c r="C16" s="6" t="s">
        <v>16</v>
      </c>
      <c r="E16" s="4" t="s">
        <v>65</v>
      </c>
      <c r="F16" s="4" t="s">
        <v>66</v>
      </c>
      <c r="G16" s="4" t="s">
        <v>67</v>
      </c>
      <c r="H16" s="4" t="s">
        <v>128</v>
      </c>
    </row>
    <row r="17" spans="1:8" ht="16" x14ac:dyDescent="0.2">
      <c r="A17" s="6">
        <f t="shared" si="1"/>
        <v>14</v>
      </c>
      <c r="B17" s="6" t="s">
        <v>64</v>
      </c>
      <c r="C17" s="6" t="s">
        <v>16</v>
      </c>
      <c r="E17" s="4" t="s">
        <v>65</v>
      </c>
      <c r="F17" s="4" t="s">
        <v>66</v>
      </c>
      <c r="G17" s="4" t="s">
        <v>67</v>
      </c>
      <c r="H17" s="4" t="s">
        <v>68</v>
      </c>
    </row>
    <row r="18" spans="1:8" ht="16" x14ac:dyDescent="0.2">
      <c r="A18" s="6">
        <f t="shared" si="1"/>
        <v>15</v>
      </c>
      <c r="B18" s="6" t="s">
        <v>29</v>
      </c>
      <c r="C18" s="6" t="s">
        <v>30</v>
      </c>
      <c r="E18" s="4" t="s">
        <v>31</v>
      </c>
      <c r="F18" s="4" t="s">
        <v>32</v>
      </c>
      <c r="G18" s="4" t="s">
        <v>33</v>
      </c>
    </row>
    <row r="19" spans="1:8" ht="32" x14ac:dyDescent="0.2">
      <c r="A19" s="6">
        <f t="shared" si="1"/>
        <v>16</v>
      </c>
      <c r="B19" s="6" t="s">
        <v>119</v>
      </c>
      <c r="C19" s="6" t="s">
        <v>30</v>
      </c>
      <c r="E19" s="4" t="s">
        <v>120</v>
      </c>
      <c r="F19" s="4" t="s">
        <v>121</v>
      </c>
      <c r="G19" s="4" t="s">
        <v>122</v>
      </c>
    </row>
    <row r="20" spans="1:8" ht="16" x14ac:dyDescent="0.2">
      <c r="A20" s="6">
        <f t="shared" si="1"/>
        <v>17</v>
      </c>
      <c r="B20" s="6" t="s">
        <v>38</v>
      </c>
      <c r="C20" s="6" t="s">
        <v>30</v>
      </c>
      <c r="E20" s="4" t="s">
        <v>39</v>
      </c>
      <c r="F20" s="4" t="s">
        <v>40</v>
      </c>
      <c r="G20" s="4" t="s">
        <v>41</v>
      </c>
    </row>
    <row r="21" spans="1:8" ht="16" x14ac:dyDescent="0.2">
      <c r="A21" s="6">
        <f t="shared" si="1"/>
        <v>18</v>
      </c>
      <c r="B21" s="6" t="s">
        <v>152</v>
      </c>
      <c r="C21" s="6" t="s">
        <v>86</v>
      </c>
      <c r="E21" s="4" t="s">
        <v>153</v>
      </c>
      <c r="F21" s="4" t="s">
        <v>154</v>
      </c>
      <c r="G21" s="4" t="s">
        <v>155</v>
      </c>
    </row>
    <row r="22" spans="1:8" ht="32" x14ac:dyDescent="0.2">
      <c r="A22" s="6">
        <f t="shared" si="1"/>
        <v>19</v>
      </c>
      <c r="B22" s="6" t="s">
        <v>146</v>
      </c>
      <c r="C22" s="6" t="s">
        <v>86</v>
      </c>
      <c r="D22" s="4" t="s">
        <v>147</v>
      </c>
      <c r="E22" s="4" t="s">
        <v>148</v>
      </c>
      <c r="F22" s="4" t="s">
        <v>149</v>
      </c>
      <c r="G22" s="4" t="s">
        <v>150</v>
      </c>
      <c r="H22" s="4" t="s">
        <v>151</v>
      </c>
    </row>
    <row r="23" spans="1:8" ht="16" x14ac:dyDescent="0.2">
      <c r="A23" s="6">
        <f t="shared" si="1"/>
        <v>20</v>
      </c>
      <c r="B23" s="6" t="s">
        <v>75</v>
      </c>
      <c r="C23" s="8" t="s">
        <v>86</v>
      </c>
      <c r="E23" s="4" t="s">
        <v>76</v>
      </c>
      <c r="F23" s="4" t="s">
        <v>77</v>
      </c>
      <c r="G23" s="4" t="s">
        <v>78</v>
      </c>
      <c r="H23" s="4" t="s">
        <v>79</v>
      </c>
    </row>
    <row r="24" spans="1:8" ht="16" x14ac:dyDescent="0.2">
      <c r="A24" s="6">
        <f t="shared" si="1"/>
        <v>21</v>
      </c>
      <c r="B24" s="6" t="s">
        <v>133</v>
      </c>
      <c r="C24" s="6" t="s">
        <v>25</v>
      </c>
      <c r="E24" s="4" t="s">
        <v>134</v>
      </c>
      <c r="F24" s="4" t="s">
        <v>135</v>
      </c>
      <c r="G24" s="4" t="s">
        <v>136</v>
      </c>
    </row>
    <row r="25" spans="1:8" ht="32" x14ac:dyDescent="0.2">
      <c r="A25" s="6">
        <f t="shared" si="1"/>
        <v>22</v>
      </c>
      <c r="B25" s="6" t="s">
        <v>156</v>
      </c>
      <c r="C25" s="6" t="s">
        <v>157</v>
      </c>
      <c r="D25" s="4" t="s">
        <v>158</v>
      </c>
      <c r="E25" s="4" t="s">
        <v>159</v>
      </c>
      <c r="F25" s="4" t="s">
        <v>160</v>
      </c>
      <c r="G25" s="4" t="s">
        <v>105</v>
      </c>
      <c r="H25" s="4" t="s">
        <v>161</v>
      </c>
    </row>
    <row r="26" spans="1:8" ht="48" x14ac:dyDescent="0.2">
      <c r="A26" s="6">
        <f t="shared" si="1"/>
        <v>23</v>
      </c>
      <c r="B26" s="6" t="s">
        <v>106</v>
      </c>
      <c r="C26" s="8" t="s">
        <v>179</v>
      </c>
      <c r="E26" s="4" t="s">
        <v>34</v>
      </c>
      <c r="F26" s="4" t="s">
        <v>107</v>
      </c>
      <c r="G26" s="4" t="s">
        <v>108</v>
      </c>
      <c r="H26" s="4" t="s">
        <v>109</v>
      </c>
    </row>
    <row r="27" spans="1:8" ht="16" x14ac:dyDescent="0.2">
      <c r="A27" s="6">
        <f t="shared" si="1"/>
        <v>24</v>
      </c>
      <c r="B27" s="6" t="s">
        <v>137</v>
      </c>
      <c r="C27" s="8" t="s">
        <v>180</v>
      </c>
      <c r="D27" s="3" t="s">
        <v>20</v>
      </c>
      <c r="E27" s="4" t="s">
        <v>138</v>
      </c>
      <c r="F27" s="4" t="s">
        <v>139</v>
      </c>
      <c r="G27" s="4" t="s">
        <v>140</v>
      </c>
    </row>
    <row r="28" spans="1:8" ht="48" x14ac:dyDescent="0.2">
      <c r="A28" s="6">
        <f t="shared" si="1"/>
        <v>25</v>
      </c>
      <c r="B28" s="6" t="s">
        <v>87</v>
      </c>
      <c r="C28" s="8" t="s">
        <v>92</v>
      </c>
      <c r="E28" s="4" t="s">
        <v>88</v>
      </c>
      <c r="F28" s="4" t="s">
        <v>89</v>
      </c>
      <c r="G28" s="4" t="s">
        <v>90</v>
      </c>
      <c r="H28" s="4" t="s">
        <v>91</v>
      </c>
    </row>
    <row r="29" spans="1:8" ht="16" x14ac:dyDescent="0.2">
      <c r="A29" s="6">
        <f t="shared" si="1"/>
        <v>26</v>
      </c>
      <c r="B29" s="6" t="s">
        <v>93</v>
      </c>
      <c r="C29" s="6" t="s">
        <v>18</v>
      </c>
      <c r="D29" s="4" t="s">
        <v>94</v>
      </c>
      <c r="E29" s="4" t="s">
        <v>95</v>
      </c>
      <c r="F29" s="4" t="s">
        <v>96</v>
      </c>
      <c r="G29" s="4" t="s">
        <v>58</v>
      </c>
    </row>
    <row r="30" spans="1:8" ht="16" x14ac:dyDescent="0.2">
      <c r="A30" s="6">
        <f t="shared" si="1"/>
        <v>27</v>
      </c>
      <c r="B30" s="6" t="s">
        <v>97</v>
      </c>
      <c r="C30" s="6" t="s">
        <v>36</v>
      </c>
      <c r="E30" s="4" t="s">
        <v>98</v>
      </c>
      <c r="F30" s="4" t="s">
        <v>99</v>
      </c>
      <c r="G30" s="4" t="s">
        <v>4</v>
      </c>
    </row>
    <row r="31" spans="1:8" ht="33" customHeight="1" x14ac:dyDescent="0.2">
      <c r="A31" s="6">
        <f t="shared" si="1"/>
        <v>28</v>
      </c>
      <c r="B31" s="6" t="s">
        <v>80</v>
      </c>
      <c r="C31" s="6" t="s">
        <v>81</v>
      </c>
      <c r="D31" s="3" t="s">
        <v>187</v>
      </c>
      <c r="E31" s="4" t="s">
        <v>82</v>
      </c>
      <c r="F31" s="4" t="s">
        <v>83</v>
      </c>
      <c r="G31" s="4" t="s">
        <v>84</v>
      </c>
      <c r="H31" s="4" t="s">
        <v>85</v>
      </c>
    </row>
    <row r="32" spans="1:8" ht="32" x14ac:dyDescent="0.2">
      <c r="A32" s="6">
        <f t="shared" si="1"/>
        <v>29</v>
      </c>
      <c r="B32" s="8" t="s">
        <v>191</v>
      </c>
      <c r="C32" s="8" t="s">
        <v>145</v>
      </c>
      <c r="E32" s="4" t="s">
        <v>26</v>
      </c>
      <c r="F32" s="4" t="s">
        <v>27</v>
      </c>
      <c r="G32" s="4" t="s">
        <v>28</v>
      </c>
    </row>
    <row r="33" spans="1:8" ht="16" x14ac:dyDescent="0.2">
      <c r="A33" s="6">
        <f t="shared" si="1"/>
        <v>30</v>
      </c>
      <c r="B33" s="6" t="s">
        <v>0</v>
      </c>
      <c r="C33" s="6" t="s">
        <v>1</v>
      </c>
      <c r="E33" s="4" t="s">
        <v>2</v>
      </c>
      <c r="F33" s="4" t="s">
        <v>3</v>
      </c>
      <c r="G33" s="4" t="s">
        <v>4</v>
      </c>
    </row>
    <row r="34" spans="1:8" ht="32" x14ac:dyDescent="0.2">
      <c r="A34" s="6">
        <f t="shared" si="1"/>
        <v>31</v>
      </c>
      <c r="B34" s="6" t="s">
        <v>129</v>
      </c>
      <c r="C34" s="6" t="s">
        <v>1</v>
      </c>
      <c r="E34" s="4" t="s">
        <v>130</v>
      </c>
      <c r="F34" s="4" t="s">
        <v>131</v>
      </c>
      <c r="G34" s="4" t="s">
        <v>4</v>
      </c>
      <c r="H34" s="4" t="s">
        <v>132</v>
      </c>
    </row>
    <row r="35" spans="1:8" ht="16" x14ac:dyDescent="0.2">
      <c r="A35" s="6">
        <f t="shared" si="1"/>
        <v>32</v>
      </c>
      <c r="B35" s="6" t="s">
        <v>171</v>
      </c>
      <c r="C35" s="6" t="s">
        <v>126</v>
      </c>
      <c r="E35" s="4" t="s">
        <v>172</v>
      </c>
      <c r="F35" s="4" t="s">
        <v>173</v>
      </c>
      <c r="G35" s="4" t="s">
        <v>174</v>
      </c>
    </row>
    <row r="36" spans="1:8" ht="48" x14ac:dyDescent="0.2">
      <c r="A36" s="6">
        <f t="shared" si="1"/>
        <v>33</v>
      </c>
      <c r="B36" s="6" t="s">
        <v>9</v>
      </c>
      <c r="C36" s="6" t="s">
        <v>10</v>
      </c>
      <c r="E36" s="4" t="s">
        <v>11</v>
      </c>
      <c r="F36" s="4" t="s">
        <v>12</v>
      </c>
      <c r="G36" s="4" t="s">
        <v>13</v>
      </c>
      <c r="H36" s="4" t="s">
        <v>14</v>
      </c>
    </row>
    <row r="37" spans="1:8" ht="32" x14ac:dyDescent="0.2">
      <c r="A37" s="6">
        <f t="shared" si="1"/>
        <v>34</v>
      </c>
      <c r="B37" s="6" t="s">
        <v>100</v>
      </c>
      <c r="C37" s="8" t="s">
        <v>10</v>
      </c>
      <c r="D37" s="4" t="s">
        <v>101</v>
      </c>
      <c r="E37" s="4" t="s">
        <v>102</v>
      </c>
      <c r="F37" s="4" t="s">
        <v>103</v>
      </c>
      <c r="G37" s="4" t="s">
        <v>104</v>
      </c>
    </row>
    <row r="38" spans="1:8" ht="32" x14ac:dyDescent="0.2">
      <c r="A38" s="6">
        <f t="shared" si="1"/>
        <v>35</v>
      </c>
      <c r="B38" s="6" t="s">
        <v>42</v>
      </c>
      <c r="C38" s="6" t="s">
        <v>43</v>
      </c>
      <c r="D38" s="4" t="s">
        <v>175</v>
      </c>
      <c r="E38" s="4" t="s">
        <v>17</v>
      </c>
      <c r="F38" s="4" t="s">
        <v>35</v>
      </c>
      <c r="G38" s="4" t="s">
        <v>37</v>
      </c>
      <c r="H38" s="4" t="s">
        <v>176</v>
      </c>
    </row>
    <row r="39" spans="1:8" ht="32" x14ac:dyDescent="0.2">
      <c r="A39" s="6">
        <f t="shared" si="1"/>
        <v>36</v>
      </c>
      <c r="B39" s="6" t="s">
        <v>141</v>
      </c>
      <c r="C39" s="6" t="s">
        <v>15</v>
      </c>
      <c r="E39" s="4" t="s">
        <v>142</v>
      </c>
      <c r="F39" s="4" t="s">
        <v>143</v>
      </c>
      <c r="G39" s="4" t="s">
        <v>144</v>
      </c>
    </row>
    <row r="40" spans="1:8" ht="16" x14ac:dyDescent="0.2">
      <c r="A40" s="6">
        <f t="shared" si="1"/>
        <v>37</v>
      </c>
      <c r="B40" s="6" t="s">
        <v>19</v>
      </c>
      <c r="C40" s="8" t="s">
        <v>15</v>
      </c>
      <c r="D40" s="4" t="s">
        <v>20</v>
      </c>
      <c r="E40" s="4" t="s">
        <v>21</v>
      </c>
      <c r="F40" s="4" t="s">
        <v>22</v>
      </c>
      <c r="G40" s="4" t="s">
        <v>23</v>
      </c>
      <c r="H40" s="4" t="s">
        <v>24</v>
      </c>
    </row>
    <row r="41" spans="1:8" ht="16" x14ac:dyDescent="0.2">
      <c r="A41" s="6">
        <f t="shared" si="1"/>
        <v>38</v>
      </c>
      <c r="B41" s="3" t="s">
        <v>189</v>
      </c>
      <c r="C41" s="3" t="s">
        <v>190</v>
      </c>
    </row>
  </sheetData>
  <sheetProtection formatCells="0" formatColumns="0" formatRows="0" insertColumns="0" insertRows="0" insertHyperlinks="0" deleteColumns="0" deleteRows="0" sort="0" autoFilter="0" pivotTables="0"/>
  <sortState ref="A2:G11">
    <sortCondition ref="B2:B11"/>
  </sortState>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Submissions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Endorsement of CSO Letter on Digital Trade in the WTO / Adhesión a la Carta de la Sociedad Civil en Contra del &amp;quot;Comercio Digital&amp;quot; en la OMC / Soutien contre la mainmise des Big Tech sur l’économie globale</dc:title>
  <dc:subject>Endorsement of CSO Letter on Digital Trade in the WTO / Adhesión a la Carta de la Sociedad Civil en Contra del &amp;quot;Comercio Digital&amp;quot; en la OMC / Soutien contre la mainmise des Big Tech sur l’économie globale Submissions</dc:subject>
  <dc:creator>JotForm</dc:creator>
  <cp:keywords>submissions excel jotform</cp:keywords>
  <dc:description>Endorsement of CSO Letter on Digital Trade in the WTO / Adhesión a la Carta de la Sociedad Civil en Contra del &amp;quot;Comercio Digital&amp;quot; en la OMC / Soutien contre la mainmise des Big Tech sur l’économie globale Submissions received at jotform.com 1553608543</dc:description>
  <cp:lastModifiedBy>Deborah James</cp:lastModifiedBy>
  <dcterms:created xsi:type="dcterms:W3CDTF">2019-03-26T13:55:43Z</dcterms:created>
  <dcterms:modified xsi:type="dcterms:W3CDTF">2019-03-27T08:44:18Z</dcterms:modified>
  <cp:category>Submissions</cp:category>
</cp:coreProperties>
</file>